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<sst xmlns="http://schemas.openxmlformats.org/spreadsheetml/2006/main" count="96" uniqueCount="64">
  <si>
    <t>Postes</t>
  </si>
  <si>
    <t>Variation théorique</t>
  </si>
  <si>
    <t xml:space="preserve"> </t>
  </si>
  <si>
    <t>Total emplois 2010</t>
  </si>
  <si>
    <t>Barr</t>
  </si>
  <si>
    <t>Benfeld</t>
  </si>
  <si>
    <t>Brumath</t>
  </si>
  <si>
    <t>Erstein</t>
  </si>
  <si>
    <t>SIP Erstein</t>
  </si>
  <si>
    <t>Hochfelden</t>
  </si>
  <si>
    <t>Hoerdt</t>
  </si>
  <si>
    <t>Illkirch</t>
  </si>
  <si>
    <t>SIP Illkirch</t>
  </si>
  <si>
    <t>Marckolsheim</t>
  </si>
  <si>
    <t>Molsheim</t>
  </si>
  <si>
    <t>Muttershotz</t>
  </si>
  <si>
    <t>Mutzig</t>
  </si>
  <si>
    <t>Obernai</t>
  </si>
  <si>
    <t>Rhinau</t>
  </si>
  <si>
    <t>Rosheim</t>
  </si>
  <si>
    <t>Schiltigheim SPL</t>
  </si>
  <si>
    <t>SIP Schiltigheim</t>
  </si>
  <si>
    <t>Schirmeck</t>
  </si>
  <si>
    <t>Selestat</t>
  </si>
  <si>
    <t>SIP Selestat</t>
  </si>
  <si>
    <t>Strasbourg Kleber</t>
  </si>
  <si>
    <t>SDEA 67</t>
  </si>
  <si>
    <t>Strasbourg A,</t>
  </si>
  <si>
    <t>Strasbourg CUS</t>
  </si>
  <si>
    <t>Strasbourg HUS</t>
  </si>
  <si>
    <t>Truchtersheim</t>
  </si>
  <si>
    <t>Villé</t>
  </si>
  <si>
    <t>Wasselonne</t>
  </si>
  <si>
    <t>Paierie Régionale</t>
  </si>
  <si>
    <t>Paierie Départem</t>
  </si>
  <si>
    <t>Total PNC Stbg</t>
  </si>
  <si>
    <t>Bonus</t>
  </si>
  <si>
    <t>Bischwiller</t>
  </si>
  <si>
    <t>Bouxwiller</t>
  </si>
  <si>
    <t>Drulingen</t>
  </si>
  <si>
    <t>Drusenheim</t>
  </si>
  <si>
    <t>Haguenau</t>
  </si>
  <si>
    <t>Haguenau male</t>
  </si>
  <si>
    <t>Marmoutier</t>
  </si>
  <si>
    <t>Mertzwiller</t>
  </si>
  <si>
    <t>Niederbronn</t>
  </si>
  <si>
    <t>LaPetitePierre</t>
  </si>
  <si>
    <t>Roeschwoog</t>
  </si>
  <si>
    <t>Sarre-Union</t>
  </si>
  <si>
    <t>SIP Sarre-Union</t>
  </si>
  <si>
    <t>Saverne</t>
  </si>
  <si>
    <t>SIP Saverne</t>
  </si>
  <si>
    <t>Seltz-Lauterbourg</t>
  </si>
  <si>
    <t>Soultz s Forêts</t>
  </si>
  <si>
    <t>Wissembourg</t>
  </si>
  <si>
    <t>SIP Wissembourg</t>
  </si>
  <si>
    <t>Woerth</t>
  </si>
  <si>
    <t>RF Haguenau</t>
  </si>
  <si>
    <t>Total Haguenau</t>
  </si>
  <si>
    <t>TOTAL GENERAL</t>
  </si>
  <si>
    <t xml:space="preserve">Situation spécifique </t>
  </si>
  <si>
    <t>Total emplois 2009</t>
  </si>
  <si>
    <t>Emplois supprimés
B     //     C</t>
  </si>
  <si>
    <t>ORE PNC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</si>
</sst>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24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3"/>
  <sheetViews>
    <sheetView tabSelected="1" workbookViewId="0" topLeftCell="A1">
      <selection activeCell="M10" sqref="M10"/>
    </sheetView>
  </sheetViews>
  <sheetFormatPr defaultColWidth="11.421875" defaultRowHeight="12.75"/>
  <cols>
    <col min="1" max="1" width="11.421875" style="1" customWidth="1"/>
    <col min="2" max="2" width="22.7109375" style="1" customWidth="1"/>
    <col min="3" max="3" width="8.140625" style="3" customWidth="1"/>
    <col min="4" max="4" width="0.13671875" style="1" hidden="1" customWidth="1"/>
    <col min="5" max="5" width="11.421875" style="1" customWidth="1"/>
    <col min="6" max="6" width="11.421875" style="1" hidden="1" customWidth="1"/>
    <col min="7" max="7" width="9.140625" style="1" customWidth="1"/>
    <col min="8" max="8" width="8.421875" style="1" customWidth="1"/>
    <col min="9" max="9" width="5.57421875" style="1" customWidth="1"/>
    <col min="10" max="10" width="6.57421875" style="1" customWidth="1"/>
    <col min="11" max="11" width="9.8515625" style="1" customWidth="1"/>
    <col min="12" max="16384" width="11.421875" style="1" customWidth="1"/>
  </cols>
  <sheetData>
    <row r="1" ht="12.75" thickBot="1"/>
    <row r="2" spans="2:5" ht="16.5" thickBot="1">
      <c r="B2" s="46" t="s">
        <v>63</v>
      </c>
      <c r="C2" s="47"/>
      <c r="D2" s="47"/>
      <c r="E2" s="48"/>
    </row>
    <row r="3" spans="5:11" ht="12">
      <c r="E3" s="49"/>
      <c r="F3" s="49"/>
      <c r="G3" s="49"/>
      <c r="J3" s="50">
        <v>67</v>
      </c>
      <c r="K3" s="50"/>
    </row>
    <row r="4" spans="10:11" ht="12">
      <c r="J4" s="50"/>
      <c r="K4" s="50"/>
    </row>
    <row r="5" spans="10:11" ht="12.75" thickBot="1">
      <c r="J5" s="51"/>
      <c r="K5" s="51"/>
    </row>
    <row r="6" spans="2:11" ht="36.75" thickBot="1">
      <c r="B6" s="8" t="s">
        <v>0</v>
      </c>
      <c r="C6" s="10" t="s">
        <v>61</v>
      </c>
      <c r="D6" s="9"/>
      <c r="E6" s="10" t="s">
        <v>1</v>
      </c>
      <c r="F6" s="9"/>
      <c r="G6" s="10" t="s">
        <v>60</v>
      </c>
      <c r="H6" s="10" t="s">
        <v>36</v>
      </c>
      <c r="I6" s="45" t="s">
        <v>62</v>
      </c>
      <c r="J6" s="45"/>
      <c r="K6" s="11" t="s">
        <v>3</v>
      </c>
    </row>
    <row r="7" spans="1:11" ht="12">
      <c r="A7" s="1" t="s">
        <v>2</v>
      </c>
      <c r="B7" s="24" t="s">
        <v>4</v>
      </c>
      <c r="C7" s="25">
        <v>8.5</v>
      </c>
      <c r="D7" s="26"/>
      <c r="E7" s="25">
        <v>-1</v>
      </c>
      <c r="F7" s="27"/>
      <c r="G7" s="25"/>
      <c r="H7" s="25">
        <v>0.5</v>
      </c>
      <c r="I7" s="25">
        <v>-0.5</v>
      </c>
      <c r="J7" s="25"/>
      <c r="K7" s="28">
        <v>8</v>
      </c>
    </row>
    <row r="8" spans="1:11" ht="12">
      <c r="A8" s="1" t="s">
        <v>2</v>
      </c>
      <c r="B8" s="29" t="s">
        <v>5</v>
      </c>
      <c r="C8" s="5">
        <v>4.5</v>
      </c>
      <c r="D8" s="21"/>
      <c r="E8" s="5">
        <v>0.5</v>
      </c>
      <c r="F8" s="4"/>
      <c r="G8" s="5"/>
      <c r="H8" s="5"/>
      <c r="I8" s="5"/>
      <c r="J8" s="5">
        <v>0.5</v>
      </c>
      <c r="K8" s="30">
        <v>5</v>
      </c>
    </row>
    <row r="9" spans="1:11" ht="12">
      <c r="A9" s="1" t="s">
        <v>2</v>
      </c>
      <c r="B9" s="29" t="s">
        <v>6</v>
      </c>
      <c r="C9" s="5">
        <v>10.5</v>
      </c>
      <c r="D9" s="21"/>
      <c r="E9" s="5">
        <v>-0.5</v>
      </c>
      <c r="F9" s="4"/>
      <c r="G9" s="5"/>
      <c r="H9" s="5"/>
      <c r="I9" s="5">
        <v>0.5</v>
      </c>
      <c r="J9" s="5">
        <v>-1</v>
      </c>
      <c r="K9" s="30">
        <v>10</v>
      </c>
    </row>
    <row r="10" spans="1:11" ht="12">
      <c r="A10" s="1" t="s">
        <v>2</v>
      </c>
      <c r="B10" s="29" t="s">
        <v>7</v>
      </c>
      <c r="C10" s="5">
        <v>13</v>
      </c>
      <c r="D10" s="21"/>
      <c r="E10" s="5">
        <v>-2</v>
      </c>
      <c r="F10" s="4"/>
      <c r="G10" s="5"/>
      <c r="H10" s="5"/>
      <c r="I10" s="5">
        <v>-1</v>
      </c>
      <c r="J10" s="5">
        <v>-1</v>
      </c>
      <c r="K10" s="30">
        <v>11</v>
      </c>
    </row>
    <row r="11" spans="1:11" ht="12">
      <c r="A11" s="1" t="s">
        <v>2</v>
      </c>
      <c r="B11" s="29" t="s">
        <v>8</v>
      </c>
      <c r="C11" s="5">
        <v>0</v>
      </c>
      <c r="D11" s="21"/>
      <c r="E11" s="5">
        <v>1.5</v>
      </c>
      <c r="F11" s="4"/>
      <c r="G11" s="5"/>
      <c r="H11" s="5"/>
      <c r="I11" s="5">
        <v>1.5</v>
      </c>
      <c r="J11" s="5"/>
      <c r="K11" s="30">
        <v>1.5</v>
      </c>
    </row>
    <row r="12" spans="1:11" ht="12">
      <c r="A12" s="1" t="s">
        <v>2</v>
      </c>
      <c r="B12" s="29" t="s">
        <v>9</v>
      </c>
      <c r="C12" s="5">
        <v>5</v>
      </c>
      <c r="D12" s="21"/>
      <c r="E12" s="5">
        <v>-0.5</v>
      </c>
      <c r="F12" s="4"/>
      <c r="G12" s="5"/>
      <c r="H12" s="5">
        <v>0.5</v>
      </c>
      <c r="I12" s="5"/>
      <c r="J12" s="5"/>
      <c r="K12" s="30">
        <v>5</v>
      </c>
    </row>
    <row r="13" spans="1:11" ht="12">
      <c r="A13" s="1" t="s">
        <v>2</v>
      </c>
      <c r="B13" s="29" t="s">
        <v>10</v>
      </c>
      <c r="C13" s="5">
        <v>3.5</v>
      </c>
      <c r="D13" s="21"/>
      <c r="E13" s="5">
        <v>-0.5</v>
      </c>
      <c r="F13" s="4"/>
      <c r="G13" s="5"/>
      <c r="H13" s="5">
        <v>0.5</v>
      </c>
      <c r="I13" s="5"/>
      <c r="J13" s="5"/>
      <c r="K13" s="30">
        <v>3.5</v>
      </c>
    </row>
    <row r="14" spans="1:11" ht="12">
      <c r="A14" s="1" t="s">
        <v>2</v>
      </c>
      <c r="B14" s="29" t="s">
        <v>11</v>
      </c>
      <c r="C14" s="5">
        <v>13</v>
      </c>
      <c r="D14" s="21"/>
      <c r="E14" s="5">
        <v>-8</v>
      </c>
      <c r="F14" s="4"/>
      <c r="G14" s="5">
        <v>3</v>
      </c>
      <c r="H14" s="5"/>
      <c r="I14" s="5">
        <v>-2</v>
      </c>
      <c r="J14" s="5">
        <v>-3</v>
      </c>
      <c r="K14" s="30">
        <v>8</v>
      </c>
    </row>
    <row r="15" spans="1:11" ht="12">
      <c r="A15" s="1" t="s">
        <v>2</v>
      </c>
      <c r="B15" s="29" t="s">
        <v>12</v>
      </c>
      <c r="C15" s="5">
        <v>0</v>
      </c>
      <c r="D15" s="21"/>
      <c r="E15" s="5">
        <v>7.5</v>
      </c>
      <c r="F15" s="4"/>
      <c r="G15" s="5"/>
      <c r="H15" s="5"/>
      <c r="I15" s="5">
        <v>4.5</v>
      </c>
      <c r="J15" s="5">
        <v>3</v>
      </c>
      <c r="K15" s="30">
        <v>7.5</v>
      </c>
    </row>
    <row r="16" spans="1:11" ht="12">
      <c r="A16" s="1" t="s">
        <v>2</v>
      </c>
      <c r="B16" s="29" t="s">
        <v>13</v>
      </c>
      <c r="C16" s="5">
        <v>3.5</v>
      </c>
      <c r="D16" s="21"/>
      <c r="E16" s="5">
        <v>0</v>
      </c>
      <c r="F16" s="4"/>
      <c r="G16" s="5"/>
      <c r="H16" s="5"/>
      <c r="I16" s="5"/>
      <c r="J16" s="5"/>
      <c r="K16" s="30">
        <v>3.5</v>
      </c>
    </row>
    <row r="17" spans="1:11" ht="12">
      <c r="A17" s="1" t="s">
        <v>2</v>
      </c>
      <c r="B17" s="29" t="s">
        <v>14</v>
      </c>
      <c r="C17" s="5">
        <v>7</v>
      </c>
      <c r="D17" s="21"/>
      <c r="E17" s="5">
        <v>0</v>
      </c>
      <c r="F17" s="4"/>
      <c r="G17" s="5"/>
      <c r="H17" s="5"/>
      <c r="I17" s="5"/>
      <c r="J17" s="5"/>
      <c r="K17" s="30">
        <v>7</v>
      </c>
    </row>
    <row r="18" spans="1:11" ht="12">
      <c r="A18" s="1" t="s">
        <v>2</v>
      </c>
      <c r="B18" s="29" t="s">
        <v>15</v>
      </c>
      <c r="C18" s="5">
        <v>4</v>
      </c>
      <c r="D18" s="21"/>
      <c r="E18" s="5">
        <v>0</v>
      </c>
      <c r="F18" s="4"/>
      <c r="G18" s="5"/>
      <c r="H18" s="5"/>
      <c r="I18" s="5"/>
      <c r="J18" s="5"/>
      <c r="K18" s="30">
        <v>4</v>
      </c>
    </row>
    <row r="19" spans="1:11" ht="12">
      <c r="A19" s="1" t="s">
        <v>2</v>
      </c>
      <c r="B19" s="29" t="s">
        <v>16</v>
      </c>
      <c r="C19" s="5">
        <v>5</v>
      </c>
      <c r="D19" s="21"/>
      <c r="E19" s="5">
        <v>0</v>
      </c>
      <c r="F19" s="4"/>
      <c r="G19" s="5"/>
      <c r="H19" s="5"/>
      <c r="I19" s="5"/>
      <c r="J19" s="5"/>
      <c r="K19" s="30">
        <v>5</v>
      </c>
    </row>
    <row r="20" spans="1:11" ht="12">
      <c r="A20" s="1" t="s">
        <v>2</v>
      </c>
      <c r="B20" s="29" t="s">
        <v>17</v>
      </c>
      <c r="C20" s="5">
        <v>6</v>
      </c>
      <c r="D20" s="21"/>
      <c r="E20" s="5">
        <v>0</v>
      </c>
      <c r="F20" s="4"/>
      <c r="G20" s="5"/>
      <c r="H20" s="5"/>
      <c r="I20" s="5"/>
      <c r="J20" s="5"/>
      <c r="K20" s="30">
        <v>6</v>
      </c>
    </row>
    <row r="21" spans="1:11" ht="12">
      <c r="A21" s="1" t="s">
        <v>2</v>
      </c>
      <c r="B21" s="29" t="s">
        <v>18</v>
      </c>
      <c r="C21" s="5">
        <v>3</v>
      </c>
      <c r="D21" s="21"/>
      <c r="E21" s="5">
        <v>-0.5</v>
      </c>
      <c r="F21" s="4"/>
      <c r="G21" s="5"/>
      <c r="H21" s="5">
        <v>0.5</v>
      </c>
      <c r="I21" s="5"/>
      <c r="J21" s="5"/>
      <c r="K21" s="30">
        <v>3</v>
      </c>
    </row>
    <row r="22" spans="1:11" ht="12">
      <c r="A22" s="1" t="s">
        <v>2</v>
      </c>
      <c r="B22" s="29" t="s">
        <v>19</v>
      </c>
      <c r="C22" s="5">
        <v>5</v>
      </c>
      <c r="D22" s="21"/>
      <c r="E22" s="5">
        <v>0</v>
      </c>
      <c r="F22" s="4"/>
      <c r="G22" s="5"/>
      <c r="H22" s="5"/>
      <c r="I22" s="5"/>
      <c r="J22" s="5"/>
      <c r="K22" s="30">
        <v>5</v>
      </c>
    </row>
    <row r="23" spans="1:11" ht="12">
      <c r="A23" s="1" t="s">
        <v>2</v>
      </c>
      <c r="B23" s="29" t="s">
        <v>20</v>
      </c>
      <c r="C23" s="5">
        <v>9</v>
      </c>
      <c r="D23" s="21"/>
      <c r="E23" s="5">
        <v>0</v>
      </c>
      <c r="F23" s="4"/>
      <c r="G23" s="5"/>
      <c r="H23" s="5"/>
      <c r="I23" s="5"/>
      <c r="J23" s="5"/>
      <c r="K23" s="30">
        <v>9</v>
      </c>
    </row>
    <row r="24" spans="1:11" ht="12">
      <c r="A24" s="1" t="s">
        <v>2</v>
      </c>
      <c r="B24" s="29" t="s">
        <v>21</v>
      </c>
      <c r="C24" s="5">
        <v>9.5</v>
      </c>
      <c r="D24" s="21"/>
      <c r="E24" s="5">
        <v>-0.5</v>
      </c>
      <c r="F24" s="4"/>
      <c r="G24" s="5"/>
      <c r="H24" s="5"/>
      <c r="I24" s="5"/>
      <c r="J24" s="5">
        <v>-0.5</v>
      </c>
      <c r="K24" s="30">
        <v>9</v>
      </c>
    </row>
    <row r="25" spans="1:11" ht="12">
      <c r="A25" s="1" t="s">
        <v>2</v>
      </c>
      <c r="B25" s="29" t="s">
        <v>22</v>
      </c>
      <c r="C25" s="5">
        <v>6.5</v>
      </c>
      <c r="D25" s="21"/>
      <c r="E25" s="5">
        <v>0</v>
      </c>
      <c r="F25" s="4"/>
      <c r="G25" s="5"/>
      <c r="H25" s="5"/>
      <c r="I25" s="5"/>
      <c r="J25" s="5"/>
      <c r="K25" s="30">
        <v>6.5</v>
      </c>
    </row>
    <row r="26" spans="1:11" ht="12">
      <c r="A26" s="1" t="s">
        <v>2</v>
      </c>
      <c r="B26" s="29" t="s">
        <v>23</v>
      </c>
      <c r="C26" s="5">
        <v>14.5</v>
      </c>
      <c r="D26" s="21"/>
      <c r="E26" s="5">
        <v>-0.5</v>
      </c>
      <c r="F26" s="4"/>
      <c r="G26" s="5">
        <v>-2</v>
      </c>
      <c r="H26" s="5"/>
      <c r="I26" s="5"/>
      <c r="J26" s="5">
        <v>-2.5</v>
      </c>
      <c r="K26" s="30">
        <v>12</v>
      </c>
    </row>
    <row r="27" spans="1:11" ht="12">
      <c r="A27" s="1" t="s">
        <v>2</v>
      </c>
      <c r="B27" s="29" t="s">
        <v>24</v>
      </c>
      <c r="C27" s="5">
        <v>0</v>
      </c>
      <c r="D27" s="21"/>
      <c r="E27" s="5">
        <v>0</v>
      </c>
      <c r="F27" s="4"/>
      <c r="G27" s="5">
        <v>2</v>
      </c>
      <c r="H27" s="5"/>
      <c r="I27" s="5"/>
      <c r="J27" s="5">
        <v>2</v>
      </c>
      <c r="K27" s="30">
        <v>2</v>
      </c>
    </row>
    <row r="28" spans="1:11" ht="12">
      <c r="A28" s="1" t="s">
        <v>2</v>
      </c>
      <c r="B28" s="29" t="s">
        <v>25</v>
      </c>
      <c r="C28" s="5">
        <v>30.5</v>
      </c>
      <c r="D28" s="21"/>
      <c r="E28" s="5">
        <v>-2</v>
      </c>
      <c r="F28" s="4"/>
      <c r="G28" s="5"/>
      <c r="H28" s="5">
        <v>0.5</v>
      </c>
      <c r="I28" s="5">
        <v>2</v>
      </c>
      <c r="J28" s="5">
        <v>-3.5</v>
      </c>
      <c r="K28" s="30">
        <v>29</v>
      </c>
    </row>
    <row r="29" spans="1:11" ht="12">
      <c r="A29" s="1" t="s">
        <v>2</v>
      </c>
      <c r="B29" s="29" t="s">
        <v>26</v>
      </c>
      <c r="C29" s="5">
        <v>18</v>
      </c>
      <c r="D29" s="21"/>
      <c r="E29" s="5">
        <v>-1</v>
      </c>
      <c r="F29" s="4"/>
      <c r="G29" s="5">
        <v>-3</v>
      </c>
      <c r="H29" s="5">
        <v>2</v>
      </c>
      <c r="I29" s="5"/>
      <c r="J29" s="5">
        <v>-2</v>
      </c>
      <c r="K29" s="30">
        <v>16</v>
      </c>
    </row>
    <row r="30" spans="1:11" ht="12">
      <c r="A30" s="1" t="s">
        <v>2</v>
      </c>
      <c r="B30" s="29" t="s">
        <v>27</v>
      </c>
      <c r="C30" s="5">
        <v>9</v>
      </c>
      <c r="D30" s="21"/>
      <c r="E30" s="5">
        <v>0</v>
      </c>
      <c r="F30" s="4"/>
      <c r="G30" s="5"/>
      <c r="H30" s="5"/>
      <c r="I30" s="5"/>
      <c r="J30" s="5"/>
      <c r="K30" s="30">
        <v>9</v>
      </c>
    </row>
    <row r="31" spans="1:11" ht="12">
      <c r="A31" s="1" t="s">
        <v>2</v>
      </c>
      <c r="B31" s="29" t="s">
        <v>28</v>
      </c>
      <c r="C31" s="5">
        <v>37.5</v>
      </c>
      <c r="D31" s="21"/>
      <c r="E31" s="5">
        <v>-1.5</v>
      </c>
      <c r="F31" s="4"/>
      <c r="G31" s="5"/>
      <c r="H31" s="5"/>
      <c r="I31" s="5"/>
      <c r="J31" s="5">
        <v>-1.5</v>
      </c>
      <c r="K31" s="30">
        <v>36</v>
      </c>
    </row>
    <row r="32" spans="1:11" ht="12">
      <c r="A32" s="1" t="s">
        <v>2</v>
      </c>
      <c r="B32" s="29" t="s">
        <v>29</v>
      </c>
      <c r="C32" s="5">
        <v>36.5</v>
      </c>
      <c r="D32" s="21"/>
      <c r="E32" s="5">
        <v>-0.5</v>
      </c>
      <c r="F32" s="4"/>
      <c r="G32" s="5"/>
      <c r="H32" s="5"/>
      <c r="I32" s="5"/>
      <c r="J32" s="5">
        <v>-0.5</v>
      </c>
      <c r="K32" s="30">
        <v>36</v>
      </c>
    </row>
    <row r="33" spans="1:11" ht="12">
      <c r="A33" s="1" t="s">
        <v>2</v>
      </c>
      <c r="B33" s="29" t="s">
        <v>30</v>
      </c>
      <c r="C33" s="5">
        <v>5</v>
      </c>
      <c r="D33" s="21"/>
      <c r="E33" s="5">
        <v>-0.5</v>
      </c>
      <c r="F33" s="4"/>
      <c r="G33" s="5"/>
      <c r="H33" s="5">
        <v>0.5</v>
      </c>
      <c r="I33" s="5"/>
      <c r="J33" s="5"/>
      <c r="K33" s="30">
        <v>5</v>
      </c>
    </row>
    <row r="34" spans="1:11" ht="12">
      <c r="A34" s="1" t="s">
        <v>2</v>
      </c>
      <c r="B34" s="29" t="s">
        <v>31</v>
      </c>
      <c r="C34" s="5">
        <v>3.5</v>
      </c>
      <c r="D34" s="21"/>
      <c r="E34" s="5">
        <v>0</v>
      </c>
      <c r="F34" s="4"/>
      <c r="G34" s="5"/>
      <c r="H34" s="5"/>
      <c r="I34" s="5"/>
      <c r="J34" s="5"/>
      <c r="K34" s="30">
        <v>3.5</v>
      </c>
    </row>
    <row r="35" spans="1:11" ht="12">
      <c r="A35" s="1" t="s">
        <v>2</v>
      </c>
      <c r="B35" s="29" t="s">
        <v>32</v>
      </c>
      <c r="C35" s="5">
        <v>6.5</v>
      </c>
      <c r="D35" s="21"/>
      <c r="E35" s="5">
        <v>-1</v>
      </c>
      <c r="F35" s="4"/>
      <c r="G35" s="5"/>
      <c r="H35" s="5">
        <v>0.5</v>
      </c>
      <c r="I35" s="5">
        <v>-0.5</v>
      </c>
      <c r="J35" s="5"/>
      <c r="K35" s="30">
        <v>6</v>
      </c>
    </row>
    <row r="36" spans="1:11" ht="12">
      <c r="A36" s="1" t="s">
        <v>2</v>
      </c>
      <c r="B36" s="29" t="s">
        <v>33</v>
      </c>
      <c r="C36" s="5">
        <v>5.5</v>
      </c>
      <c r="D36" s="21"/>
      <c r="E36" s="5">
        <v>0</v>
      </c>
      <c r="F36" s="4"/>
      <c r="G36" s="5"/>
      <c r="H36" s="5"/>
      <c r="I36" s="5"/>
      <c r="J36" s="5"/>
      <c r="K36" s="30">
        <v>5.5</v>
      </c>
    </row>
    <row r="37" spans="1:11" ht="12.75" thickBot="1">
      <c r="A37" s="1" t="s">
        <v>2</v>
      </c>
      <c r="B37" s="31" t="s">
        <v>34</v>
      </c>
      <c r="C37" s="13">
        <v>19.5</v>
      </c>
      <c r="D37" s="22"/>
      <c r="E37" s="13">
        <v>-0.5</v>
      </c>
      <c r="F37" s="12"/>
      <c r="G37" s="13"/>
      <c r="H37" s="13"/>
      <c r="I37" s="13"/>
      <c r="J37" s="13">
        <v>-0.5</v>
      </c>
      <c r="K37" s="32">
        <v>19</v>
      </c>
    </row>
    <row r="38" spans="1:11" ht="12.75" thickBot="1">
      <c r="A38" s="1" t="s">
        <v>2</v>
      </c>
      <c r="B38" s="14" t="s">
        <v>35</v>
      </c>
      <c r="C38" s="15">
        <f>SUM(C7:C37)</f>
        <v>302.5</v>
      </c>
      <c r="D38" s="9"/>
      <c r="E38" s="15">
        <f>SUM(E7:E37)</f>
        <v>-11.5</v>
      </c>
      <c r="F38" s="9"/>
      <c r="G38" s="15">
        <f>SUM(G7:G37)</f>
        <v>0</v>
      </c>
      <c r="H38" s="15">
        <f>SUM(H7:H37)</f>
        <v>5.5</v>
      </c>
      <c r="I38" s="15">
        <f>SUM(I7:I37)</f>
        <v>4.5</v>
      </c>
      <c r="J38" s="15">
        <f>SUM(J7:J37)</f>
        <v>-10.5</v>
      </c>
      <c r="K38" s="16">
        <f>SUM(K7:K37)</f>
        <v>296.5</v>
      </c>
    </row>
    <row r="39" spans="1:11" ht="12">
      <c r="A39" s="1" t="s">
        <v>2</v>
      </c>
      <c r="B39" s="33"/>
      <c r="C39" s="7"/>
      <c r="D39" s="20"/>
      <c r="E39" s="7"/>
      <c r="F39" s="6"/>
      <c r="G39" s="7"/>
      <c r="H39" s="7"/>
      <c r="I39" s="7"/>
      <c r="J39" s="7"/>
      <c r="K39" s="34"/>
    </row>
    <row r="40" spans="2:11" ht="12">
      <c r="B40" s="29" t="s">
        <v>37</v>
      </c>
      <c r="C40" s="5">
        <v>11</v>
      </c>
      <c r="D40" s="21"/>
      <c r="E40" s="5">
        <v>0</v>
      </c>
      <c r="F40" s="4"/>
      <c r="G40" s="5"/>
      <c r="H40" s="5"/>
      <c r="I40" s="5">
        <v>1</v>
      </c>
      <c r="J40" s="5">
        <v>-1</v>
      </c>
      <c r="K40" s="30">
        <v>11</v>
      </c>
    </row>
    <row r="41" spans="2:11" ht="12">
      <c r="B41" s="29" t="s">
        <v>38</v>
      </c>
      <c r="C41" s="5">
        <v>9</v>
      </c>
      <c r="D41" s="21"/>
      <c r="E41" s="5">
        <v>-2</v>
      </c>
      <c r="F41" s="4"/>
      <c r="G41" s="5">
        <v>0.5</v>
      </c>
      <c r="H41" s="5">
        <v>0.5</v>
      </c>
      <c r="I41" s="5"/>
      <c r="J41" s="5">
        <v>-1</v>
      </c>
      <c r="K41" s="30">
        <v>8</v>
      </c>
    </row>
    <row r="42" spans="2:11" ht="12">
      <c r="B42" s="29" t="s">
        <v>39</v>
      </c>
      <c r="C42" s="5">
        <v>6</v>
      </c>
      <c r="D42" s="21"/>
      <c r="E42" s="5">
        <v>0</v>
      </c>
      <c r="F42" s="4"/>
      <c r="G42" s="5"/>
      <c r="H42" s="5"/>
      <c r="I42" s="5"/>
      <c r="J42" s="5"/>
      <c r="K42" s="30">
        <v>6</v>
      </c>
    </row>
    <row r="43" spans="2:11" ht="12">
      <c r="B43" s="29" t="s">
        <v>40</v>
      </c>
      <c r="C43" s="5">
        <v>3.5</v>
      </c>
      <c r="D43" s="21"/>
      <c r="E43" s="5">
        <v>-0.5</v>
      </c>
      <c r="F43" s="4"/>
      <c r="G43" s="5"/>
      <c r="H43" s="5">
        <v>0.5</v>
      </c>
      <c r="I43" s="5"/>
      <c r="J43" s="5"/>
      <c r="K43" s="30">
        <v>3.5</v>
      </c>
    </row>
    <row r="44" spans="2:11" ht="12">
      <c r="B44" s="29" t="s">
        <v>41</v>
      </c>
      <c r="C44" s="5">
        <v>6.5</v>
      </c>
      <c r="D44" s="21"/>
      <c r="E44" s="5">
        <v>0</v>
      </c>
      <c r="F44" s="4"/>
      <c r="G44" s="5">
        <v>-2</v>
      </c>
      <c r="H44" s="5"/>
      <c r="I44" s="5">
        <v>-1</v>
      </c>
      <c r="J44" s="5">
        <v>-1</v>
      </c>
      <c r="K44" s="30">
        <v>4.5</v>
      </c>
    </row>
    <row r="45" spans="2:11" ht="12">
      <c r="B45" s="29" t="s">
        <v>42</v>
      </c>
      <c r="C45" s="5">
        <v>16.5</v>
      </c>
      <c r="D45" s="21"/>
      <c r="E45" s="5">
        <v>0.5</v>
      </c>
      <c r="F45" s="4"/>
      <c r="G45" s="5">
        <v>2</v>
      </c>
      <c r="H45" s="5">
        <v>0.5</v>
      </c>
      <c r="I45" s="5">
        <v>2</v>
      </c>
      <c r="J45" s="5">
        <v>1</v>
      </c>
      <c r="K45" s="30">
        <v>19.5</v>
      </c>
    </row>
    <row r="46" spans="2:11" ht="12">
      <c r="B46" s="29" t="s">
        <v>43</v>
      </c>
      <c r="C46" s="5">
        <v>3</v>
      </c>
      <c r="D46" s="21"/>
      <c r="E46" s="5">
        <v>0</v>
      </c>
      <c r="F46" s="4"/>
      <c r="G46" s="5"/>
      <c r="H46" s="5"/>
      <c r="I46" s="5"/>
      <c r="J46" s="5"/>
      <c r="K46" s="30">
        <v>3</v>
      </c>
    </row>
    <row r="47" spans="2:11" ht="12">
      <c r="B47" s="29" t="s">
        <v>44</v>
      </c>
      <c r="C47" s="5">
        <v>3</v>
      </c>
      <c r="D47" s="21"/>
      <c r="E47" s="5">
        <v>0</v>
      </c>
      <c r="F47" s="4"/>
      <c r="G47" s="5"/>
      <c r="H47" s="5"/>
      <c r="I47" s="5"/>
      <c r="J47" s="5"/>
      <c r="K47" s="30">
        <v>3</v>
      </c>
    </row>
    <row r="48" spans="2:11" ht="12">
      <c r="B48" s="29" t="s">
        <v>45</v>
      </c>
      <c r="C48" s="5">
        <v>9</v>
      </c>
      <c r="D48" s="21"/>
      <c r="E48" s="5">
        <v>-0.5</v>
      </c>
      <c r="F48" s="4"/>
      <c r="G48" s="5"/>
      <c r="H48" s="5"/>
      <c r="I48" s="5">
        <v>1.5</v>
      </c>
      <c r="J48" s="5">
        <v>-2</v>
      </c>
      <c r="K48" s="30">
        <v>8.5</v>
      </c>
    </row>
    <row r="49" spans="2:11" ht="12">
      <c r="B49" s="29" t="s">
        <v>46</v>
      </c>
      <c r="C49" s="5">
        <v>3.5</v>
      </c>
      <c r="D49" s="21"/>
      <c r="E49" s="5">
        <v>0.5</v>
      </c>
      <c r="F49" s="4"/>
      <c r="G49" s="5"/>
      <c r="H49" s="5"/>
      <c r="I49" s="5">
        <v>0.5</v>
      </c>
      <c r="J49" s="5"/>
      <c r="K49" s="30">
        <v>4</v>
      </c>
    </row>
    <row r="50" spans="2:11" ht="12">
      <c r="B50" s="29" t="s">
        <v>47</v>
      </c>
      <c r="C50" s="5">
        <v>5.5</v>
      </c>
      <c r="D50" s="21"/>
      <c r="E50" s="5">
        <v>0</v>
      </c>
      <c r="F50" s="4"/>
      <c r="G50" s="5"/>
      <c r="H50" s="5"/>
      <c r="I50" s="5"/>
      <c r="J50" s="5"/>
      <c r="K50" s="30">
        <v>5.5</v>
      </c>
    </row>
    <row r="51" spans="2:11" ht="12">
      <c r="B51" s="29" t="s">
        <v>48</v>
      </c>
      <c r="C51" s="5">
        <v>6</v>
      </c>
      <c r="D51" s="21"/>
      <c r="E51" s="5">
        <v>-1.5</v>
      </c>
      <c r="F51" s="4"/>
      <c r="G51" s="5"/>
      <c r="H51" s="5"/>
      <c r="I51" s="5"/>
      <c r="J51" s="5">
        <v>-1.5</v>
      </c>
      <c r="K51" s="30">
        <v>4.5</v>
      </c>
    </row>
    <row r="52" spans="2:11" ht="12">
      <c r="B52" s="29" t="s">
        <v>49</v>
      </c>
      <c r="C52" s="5">
        <v>0</v>
      </c>
      <c r="D52" s="21"/>
      <c r="E52" s="5">
        <v>1</v>
      </c>
      <c r="F52" s="4"/>
      <c r="G52" s="5"/>
      <c r="H52" s="5"/>
      <c r="I52" s="5">
        <v>1</v>
      </c>
      <c r="J52" s="5"/>
      <c r="K52" s="30">
        <v>1</v>
      </c>
    </row>
    <row r="53" spans="2:11" ht="12">
      <c r="B53" s="29" t="s">
        <v>50</v>
      </c>
      <c r="C53" s="5">
        <v>16</v>
      </c>
      <c r="D53" s="21"/>
      <c r="E53" s="5">
        <v>-3</v>
      </c>
      <c r="F53" s="4"/>
      <c r="G53" s="5"/>
      <c r="H53" s="5"/>
      <c r="I53" s="5"/>
      <c r="J53" s="5">
        <v>-3</v>
      </c>
      <c r="K53" s="30">
        <v>13</v>
      </c>
    </row>
    <row r="54" spans="2:11" ht="12">
      <c r="B54" s="29" t="s">
        <v>51</v>
      </c>
      <c r="C54" s="5">
        <v>0</v>
      </c>
      <c r="D54" s="21"/>
      <c r="E54" s="5">
        <v>2</v>
      </c>
      <c r="F54" s="4"/>
      <c r="G54" s="5"/>
      <c r="H54" s="5"/>
      <c r="I54" s="5"/>
      <c r="J54" s="5">
        <v>2</v>
      </c>
      <c r="K54" s="30">
        <v>2</v>
      </c>
    </row>
    <row r="55" spans="2:11" ht="12">
      <c r="B55" s="29" t="s">
        <v>52</v>
      </c>
      <c r="C55" s="5">
        <v>8.5</v>
      </c>
      <c r="D55" s="21"/>
      <c r="E55" s="5">
        <v>-1</v>
      </c>
      <c r="F55" s="4"/>
      <c r="G55" s="5"/>
      <c r="H55" s="5">
        <v>0.5</v>
      </c>
      <c r="I55" s="5">
        <v>1</v>
      </c>
      <c r="J55" s="5">
        <v>-1.5</v>
      </c>
      <c r="K55" s="30">
        <v>8</v>
      </c>
    </row>
    <row r="56" spans="2:11" ht="12">
      <c r="B56" s="29" t="s">
        <v>53</v>
      </c>
      <c r="C56" s="5">
        <v>8</v>
      </c>
      <c r="D56" s="21"/>
      <c r="E56" s="5">
        <v>-1.5</v>
      </c>
      <c r="F56" s="4"/>
      <c r="G56" s="5"/>
      <c r="H56" s="5">
        <v>0.5</v>
      </c>
      <c r="I56" s="5"/>
      <c r="J56" s="5">
        <v>-1</v>
      </c>
      <c r="K56" s="30">
        <v>7</v>
      </c>
    </row>
    <row r="57" spans="2:11" ht="12">
      <c r="B57" s="29" t="s">
        <v>54</v>
      </c>
      <c r="C57" s="5">
        <v>9</v>
      </c>
      <c r="D57" s="21"/>
      <c r="E57" s="5">
        <v>-2.5</v>
      </c>
      <c r="F57" s="4"/>
      <c r="G57" s="5"/>
      <c r="H57" s="5"/>
      <c r="I57" s="5"/>
      <c r="J57" s="5">
        <v>-2.5</v>
      </c>
      <c r="K57" s="30">
        <v>6.5</v>
      </c>
    </row>
    <row r="58" spans="2:11" ht="12">
      <c r="B58" s="29" t="s">
        <v>55</v>
      </c>
      <c r="C58" s="5">
        <v>0</v>
      </c>
      <c r="D58" s="21"/>
      <c r="E58" s="5">
        <v>1.5</v>
      </c>
      <c r="F58" s="4"/>
      <c r="G58" s="5"/>
      <c r="H58" s="5"/>
      <c r="I58" s="5">
        <v>1.5</v>
      </c>
      <c r="J58" s="5"/>
      <c r="K58" s="30">
        <v>1.5</v>
      </c>
    </row>
    <row r="59" spans="2:11" ht="12">
      <c r="B59" s="29" t="s">
        <v>56</v>
      </c>
      <c r="C59" s="5">
        <v>4.5</v>
      </c>
      <c r="D59" s="21"/>
      <c r="E59" s="5">
        <v>0.5</v>
      </c>
      <c r="F59" s="4"/>
      <c r="G59" s="5"/>
      <c r="H59" s="5"/>
      <c r="I59" s="5"/>
      <c r="J59" s="5">
        <v>0.5</v>
      </c>
      <c r="K59" s="30">
        <v>5</v>
      </c>
    </row>
    <row r="60" spans="2:11" ht="12.75" thickBot="1">
      <c r="B60" s="31" t="s">
        <v>57</v>
      </c>
      <c r="C60" s="13">
        <v>9</v>
      </c>
      <c r="D60" s="22"/>
      <c r="E60" s="13">
        <v>0</v>
      </c>
      <c r="F60" s="12"/>
      <c r="G60" s="13"/>
      <c r="H60" s="13"/>
      <c r="I60" s="13"/>
      <c r="J60" s="13"/>
      <c r="K60" s="32">
        <v>9</v>
      </c>
    </row>
    <row r="61" spans="2:11" ht="12.75" thickBot="1">
      <c r="B61" s="14" t="s">
        <v>58</v>
      </c>
      <c r="C61" s="15">
        <f>SUM(C40:C60)</f>
        <v>137.5</v>
      </c>
      <c r="D61" s="9"/>
      <c r="E61" s="15">
        <f>SUM(E40:E60)</f>
        <v>-6.5</v>
      </c>
      <c r="F61" s="9"/>
      <c r="G61" s="15">
        <f>SUM(G40:G60)</f>
        <v>0.5</v>
      </c>
      <c r="H61" s="15">
        <f>SUM(H40:H60)</f>
        <v>2.5</v>
      </c>
      <c r="I61" s="15">
        <f>SUM(I40:I60)</f>
        <v>7.5</v>
      </c>
      <c r="J61" s="15">
        <f>SUM(J40:J60)</f>
        <v>-11</v>
      </c>
      <c r="K61" s="16">
        <f>SUM(K40:K60)</f>
        <v>134</v>
      </c>
    </row>
    <row r="62" spans="2:11" ht="12.75" thickBot="1">
      <c r="B62" s="35"/>
      <c r="C62" s="18"/>
      <c r="D62" s="23"/>
      <c r="E62" s="18"/>
      <c r="F62" s="17"/>
      <c r="G62" s="19"/>
      <c r="H62" s="19"/>
      <c r="I62" s="18"/>
      <c r="J62" s="18"/>
      <c r="K62" s="36"/>
    </row>
    <row r="63" spans="2:11" ht="12.75" thickBot="1">
      <c r="B63" s="14" t="s">
        <v>59</v>
      </c>
      <c r="C63" s="15">
        <f>C61+C38</f>
        <v>440</v>
      </c>
      <c r="D63" s="9"/>
      <c r="E63" s="15">
        <f>E61+E38</f>
        <v>-18</v>
      </c>
      <c r="F63" s="9"/>
      <c r="G63" s="15">
        <f>G61+G38</f>
        <v>0.5</v>
      </c>
      <c r="H63" s="15">
        <f>H61+H38</f>
        <v>8</v>
      </c>
      <c r="I63" s="15">
        <f>I61+I38</f>
        <v>12</v>
      </c>
      <c r="J63" s="15">
        <f>J61+J38</f>
        <v>-21.5</v>
      </c>
      <c r="K63" s="16">
        <f>K61+K38</f>
        <v>430.5</v>
      </c>
    </row>
    <row r="64" spans="2:11" ht="12.75" thickBot="1">
      <c r="B64" s="37"/>
      <c r="C64" s="38"/>
      <c r="D64" s="39"/>
      <c r="E64" s="40"/>
      <c r="F64" s="41"/>
      <c r="G64" s="40"/>
      <c r="H64" s="40"/>
      <c r="I64" s="43"/>
      <c r="J64" s="40"/>
      <c r="K64" s="42"/>
    </row>
    <row r="65" spans="3:9" ht="12">
      <c r="C65" s="2"/>
      <c r="I65" s="44"/>
    </row>
    <row r="66" spans="3:9" ht="12">
      <c r="C66" s="2"/>
      <c r="I66" s="44"/>
    </row>
    <row r="67" spans="3:9" ht="12">
      <c r="C67" s="2"/>
      <c r="I67" s="44"/>
    </row>
    <row r="68" spans="3:9" ht="12">
      <c r="C68" s="2"/>
      <c r="I68" s="44"/>
    </row>
    <row r="69" spans="3:9" ht="12">
      <c r="C69" s="2"/>
      <c r="I69" s="44"/>
    </row>
    <row r="70" spans="3:9" ht="12">
      <c r="C70" s="2"/>
      <c r="I70" s="44"/>
    </row>
    <row r="71" spans="3:9" ht="12">
      <c r="C71" s="2"/>
      <c r="I71" s="44"/>
    </row>
    <row r="72" spans="3:9" ht="12">
      <c r="C72" s="2"/>
      <c r="I72" s="44"/>
    </row>
    <row r="73" spans="3:9" ht="12">
      <c r="C73" s="2"/>
      <c r="I73" s="44"/>
    </row>
    <row r="74" spans="3:9" ht="12">
      <c r="C74" s="2"/>
      <c r="I74" s="44"/>
    </row>
    <row r="75" spans="3:9" ht="12">
      <c r="C75" s="2"/>
      <c r="I75" s="44"/>
    </row>
    <row r="76" spans="3:9" ht="12">
      <c r="C76" s="2"/>
      <c r="I76" s="44"/>
    </row>
    <row r="77" spans="3:9" ht="12">
      <c r="C77" s="2"/>
      <c r="I77" s="44"/>
    </row>
    <row r="78" spans="3:9" ht="12">
      <c r="C78" s="2"/>
      <c r="I78" s="44"/>
    </row>
    <row r="79" spans="3:9" ht="12">
      <c r="C79" s="2"/>
      <c r="I79" s="44"/>
    </row>
    <row r="80" spans="3:9" ht="12">
      <c r="C80" s="2"/>
      <c r="I80" s="44"/>
    </row>
    <row r="81" spans="3:9" ht="12">
      <c r="C81" s="2"/>
      <c r="I81" s="44"/>
    </row>
    <row r="82" ht="12">
      <c r="I82" s="44"/>
    </row>
    <row r="83" ht="12">
      <c r="I83" s="44"/>
    </row>
  </sheetData>
  <mergeCells count="4">
    <mergeCell ref="I6:J6"/>
    <mergeCell ref="B2:E2"/>
    <mergeCell ref="E3:G3"/>
    <mergeCell ref="J3:K5"/>
  </mergeCells>
  <printOptions/>
  <pageMargins left="0.75" right="0.75" top="1" bottom="1" header="0.4921259845" footer="0.492125984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dgcp</cp:lastModifiedBy>
  <cp:lastPrinted>2010-02-04T11:41:16Z</cp:lastPrinted>
  <dcterms:created xsi:type="dcterms:W3CDTF">2010-02-04T03:43:20Z</dcterms:created>
  <dcterms:modified xsi:type="dcterms:W3CDTF">2010-02-04T04:52:08Z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