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'Feuil1'!$A$1:$U$50</definedName>
  </definedNames>
  <calcPr fullCalcOnLoad="1"/>
</workbook>
</file>

<file path=xl/sharedStrings.xml><?xml version="1.0" encoding="utf-8"?>
<sst xmlns="http://schemas.openxmlformats.org/spreadsheetml/2006/main" count="75" uniqueCount="62">
  <si>
    <t>SIP</t>
  </si>
  <si>
    <t>BOISSY</t>
  </si>
  <si>
    <t>CHAMPIGNY</t>
  </si>
  <si>
    <t>CHOISY</t>
  </si>
  <si>
    <t>CRETEIL</t>
  </si>
  <si>
    <t>NOGENT</t>
  </si>
  <si>
    <t>SAINT MAUR</t>
  </si>
  <si>
    <t>VILLEJUIF</t>
  </si>
  <si>
    <t>VINCENNES</t>
  </si>
  <si>
    <t>VITRY</t>
  </si>
  <si>
    <t>TOTAL</t>
  </si>
  <si>
    <t>B</t>
  </si>
  <si>
    <t>C</t>
  </si>
  <si>
    <t>SIE</t>
  </si>
  <si>
    <t>A</t>
  </si>
  <si>
    <t>PCE</t>
  </si>
  <si>
    <t>ALFORVILLE</t>
  </si>
  <si>
    <t>VILLENEUVE ST GEORGES</t>
  </si>
  <si>
    <t>VAL DE MARNE AMENDES</t>
  </si>
  <si>
    <t>CACHAN</t>
  </si>
  <si>
    <t>CHENNEVIERES</t>
  </si>
  <si>
    <t>CHS P. GUIRAUD</t>
  </si>
  <si>
    <t>FRESNES</t>
  </si>
  <si>
    <t>CRETEIL MUNICPALE</t>
  </si>
  <si>
    <t>SAINT MAUR MUNICIPALE</t>
  </si>
  <si>
    <t>IVRY MUNICIPALE</t>
  </si>
  <si>
    <t>CRETEIL HOPITAL</t>
  </si>
  <si>
    <t>NORD VAL DE BIEVRE</t>
  </si>
  <si>
    <t>NORD VAL DE MARNE</t>
  </si>
  <si>
    <t>ORLY</t>
  </si>
  <si>
    <t>VILLIERS</t>
  </si>
  <si>
    <t>VITRY MUNICPALE</t>
  </si>
  <si>
    <t>TRESORERIES</t>
  </si>
  <si>
    <t>CHARENTON</t>
  </si>
  <si>
    <t>IVRY</t>
  </si>
  <si>
    <t>L'HAY</t>
  </si>
  <si>
    <t>MAISONS ALFORT</t>
  </si>
  <si>
    <t>AUTRES</t>
  </si>
  <si>
    <t>SAINT MAURICE HOSP,</t>
  </si>
  <si>
    <t></t>
  </si>
  <si>
    <t>AFIPA</t>
  </si>
  <si>
    <t>CSP</t>
  </si>
  <si>
    <t>DDFiP (autres services)</t>
  </si>
  <si>
    <t xml:space="preserve">TOTAL </t>
  </si>
  <si>
    <t>PAIERIE DEPART.</t>
  </si>
  <si>
    <t xml:space="preserve">Pour nous contacter :  01 43 99 61 58  </t>
  </si>
  <si>
    <t xml:space="preserve">ou   fo.ddfip94@dgfip.finances.gouv.fr </t>
  </si>
  <si>
    <t xml:space="preserve">ENCORE 45 SUPPRESSIONS D'EMPLOIS SUPPLEMENTAIRES AU 01/01/2016 DANS LE VAL DE MARNE ! </t>
  </si>
  <si>
    <t>IDIV HC</t>
  </si>
  <si>
    <t>IDIV CN</t>
  </si>
  <si>
    <t>Centre d'encaissement</t>
  </si>
  <si>
    <t>Liaison Rémunération</t>
  </si>
  <si>
    <t>Au total : +1 AFIPA, -1 IP, +1 Idiv CN, -18 A, -26 B et -2 C.</t>
  </si>
  <si>
    <t>Service Publicité Foncière 4</t>
  </si>
  <si>
    <t>Nogent</t>
  </si>
  <si>
    <t>PCRP Créteil</t>
  </si>
  <si>
    <t xml:space="preserve">PCRP Saint Maur </t>
  </si>
  <si>
    <t xml:space="preserve">TOTAL DDFiP </t>
  </si>
  <si>
    <t>BCR</t>
  </si>
  <si>
    <t>IP</t>
  </si>
  <si>
    <r>
      <t>BDV 10</t>
    </r>
    <r>
      <rPr>
        <b/>
        <sz val="10"/>
        <rFont val="Arial"/>
        <family val="2"/>
      </rPr>
      <t xml:space="preserve"> </t>
    </r>
  </si>
  <si>
    <t>Tous les emplois de la brigade de vérification n° 10 sont supprimés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</si>
</sst>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4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7</xdr:row>
      <xdr:rowOff>66675</xdr:rowOff>
    </xdr:from>
    <xdr:to>
      <xdr:col>16</xdr:col>
      <xdr:colOff>247650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704975"/>
          <a:ext cx="1571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9</xdr:row>
      <xdr:rowOff>38100</xdr:rowOff>
    </xdr:from>
    <xdr:to>
      <xdr:col>17</xdr:col>
      <xdr:colOff>400050</xdr:colOff>
      <xdr:row>11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0972800" y="2095500"/>
          <a:ext cx="800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DGFiP</a:t>
          </a:r>
        </a:p>
      </xdr:txBody>
    </xdr:sp>
    <xdr:clientData/>
  </xdr:twoCellAnchor>
  <xdr:twoCellAnchor>
    <xdr:from>
      <xdr:col>17</xdr:col>
      <xdr:colOff>457200</xdr:colOff>
      <xdr:row>9</xdr:row>
      <xdr:rowOff>38100</xdr:rowOff>
    </xdr:from>
    <xdr:to>
      <xdr:col>18</xdr:col>
      <xdr:colOff>228600</xdr:colOff>
      <xdr:row>11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1830050" y="2095500"/>
          <a:ext cx="3810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0">
      <selection activeCell="T37" sqref="T37"/>
    </sheetView>
  </sheetViews>
  <sheetFormatPr defaultColWidth="11.421875" defaultRowHeight="12.75"/>
  <cols>
    <col min="1" max="1" width="31.8515625" style="0" customWidth="1"/>
    <col min="2" max="2" width="6.28125" style="0" customWidth="1"/>
    <col min="3" max="3" width="6.57421875" style="0" customWidth="1"/>
    <col min="4" max="5" width="8.7109375" style="0" customWidth="1"/>
    <col min="6" max="6" width="4.57421875" style="0" customWidth="1"/>
    <col min="7" max="7" width="11.00390625" style="0" customWidth="1"/>
    <col min="8" max="8" width="8.421875" style="0" customWidth="1"/>
    <col min="9" max="9" width="12.00390625" style="0" customWidth="1"/>
    <col min="10" max="10" width="7.140625" style="0" customWidth="1"/>
    <col min="11" max="11" width="9.28125" style="0" customWidth="1"/>
    <col min="12" max="12" width="9.140625" style="0" customWidth="1"/>
    <col min="13" max="14" width="8.7109375" style="0" customWidth="1"/>
    <col min="15" max="15" width="10.57421875" style="0" customWidth="1"/>
    <col min="16" max="16" width="9.57421875" style="0" customWidth="1"/>
    <col min="17" max="17" width="9.28125" style="0" customWidth="1"/>
    <col min="18" max="18" width="9.140625" style="0" customWidth="1"/>
    <col min="19" max="19" width="9.421875" style="0" customWidth="1"/>
    <col min="20" max="20" width="7.8515625" style="0" customWidth="1"/>
  </cols>
  <sheetData>
    <row r="1" spans="1:20" ht="26.25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  <c r="R1" s="72"/>
      <c r="S1" s="72"/>
      <c r="T1" s="72"/>
    </row>
    <row r="2" spans="1:20" ht="23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61"/>
      <c r="R2" s="61"/>
      <c r="S2" s="61"/>
      <c r="T2" s="61"/>
    </row>
    <row r="3" ht="13.5" thickBot="1">
      <c r="A3" s="4"/>
    </row>
    <row r="4" spans="1:14" ht="16.5" customHeight="1" thickBot="1">
      <c r="A4" s="75" t="s">
        <v>0</v>
      </c>
      <c r="B4" s="79"/>
      <c r="C4" s="80"/>
      <c r="D4" s="77" t="s">
        <v>10</v>
      </c>
      <c r="E4" s="45"/>
      <c r="F4" s="5"/>
      <c r="G4" s="82" t="s">
        <v>13</v>
      </c>
      <c r="H4" s="83"/>
      <c r="I4" s="79" t="s">
        <v>15</v>
      </c>
      <c r="J4" s="84"/>
      <c r="K4" s="77" t="s">
        <v>43</v>
      </c>
      <c r="M4" s="5"/>
      <c r="N4" s="6"/>
    </row>
    <row r="5" spans="1:14" ht="16.5" thickBot="1">
      <c r="A5" s="76"/>
      <c r="B5" s="7" t="s">
        <v>11</v>
      </c>
      <c r="C5" s="8" t="s">
        <v>12</v>
      </c>
      <c r="D5" s="78"/>
      <c r="E5" s="46"/>
      <c r="F5" s="5"/>
      <c r="G5" s="26" t="s">
        <v>11</v>
      </c>
      <c r="H5" s="27" t="s">
        <v>12</v>
      </c>
      <c r="I5" s="7" t="s">
        <v>14</v>
      </c>
      <c r="J5" s="8" t="s">
        <v>11</v>
      </c>
      <c r="K5" s="81"/>
      <c r="M5" s="5"/>
      <c r="N5" s="6"/>
    </row>
    <row r="6" spans="1:14" ht="16.5" thickBot="1">
      <c r="A6" s="9" t="s">
        <v>1</v>
      </c>
      <c r="B6" s="10">
        <v>-1</v>
      </c>
      <c r="C6" s="11"/>
      <c r="D6" s="12">
        <f aca="true" t="shared" si="0" ref="D6:D18">SUM(B6:C6)</f>
        <v>-1</v>
      </c>
      <c r="E6" s="39"/>
      <c r="F6" s="5"/>
      <c r="G6" s="44"/>
      <c r="H6" s="11"/>
      <c r="I6" s="10"/>
      <c r="J6" s="13"/>
      <c r="K6" s="14">
        <f aca="true" t="shared" si="1" ref="K6:K19">SUM(G6:J6)</f>
        <v>0</v>
      </c>
      <c r="M6" s="5"/>
      <c r="N6" s="6"/>
    </row>
    <row r="7" spans="1:14" ht="16.5" thickBot="1">
      <c r="A7" s="15" t="s">
        <v>2</v>
      </c>
      <c r="B7" s="16">
        <v>-1</v>
      </c>
      <c r="C7" s="17"/>
      <c r="D7" s="12">
        <f t="shared" si="0"/>
        <v>-1</v>
      </c>
      <c r="E7" s="39"/>
      <c r="F7" s="5"/>
      <c r="G7" s="16">
        <v>-1</v>
      </c>
      <c r="H7" s="17"/>
      <c r="I7" s="16">
        <v>-1</v>
      </c>
      <c r="J7" s="19"/>
      <c r="K7" s="14">
        <f t="shared" si="1"/>
        <v>-2</v>
      </c>
      <c r="M7" s="5"/>
      <c r="N7" s="6"/>
    </row>
    <row r="8" spans="1:14" ht="16.5" thickBot="1">
      <c r="A8" s="15" t="s">
        <v>33</v>
      </c>
      <c r="B8" s="16">
        <v>-1</v>
      </c>
      <c r="C8" s="17"/>
      <c r="D8" s="12">
        <f t="shared" si="0"/>
        <v>-1</v>
      </c>
      <c r="E8" s="39"/>
      <c r="F8" s="5"/>
      <c r="G8" s="16"/>
      <c r="H8" s="17"/>
      <c r="I8" s="16"/>
      <c r="J8" s="19"/>
      <c r="K8" s="14">
        <f t="shared" si="1"/>
        <v>0</v>
      </c>
      <c r="M8" s="5"/>
      <c r="N8" s="6"/>
    </row>
    <row r="9" spans="1:14" ht="16.5" thickBot="1">
      <c r="A9" s="15" t="s">
        <v>3</v>
      </c>
      <c r="B9" s="16">
        <v>-1</v>
      </c>
      <c r="C9" s="17"/>
      <c r="D9" s="12">
        <f t="shared" si="0"/>
        <v>-1</v>
      </c>
      <c r="E9" s="39"/>
      <c r="F9" s="5"/>
      <c r="G9" s="16">
        <v>-1</v>
      </c>
      <c r="H9" s="17"/>
      <c r="I9" s="16"/>
      <c r="J9" s="19"/>
      <c r="K9" s="14">
        <f t="shared" si="1"/>
        <v>-1</v>
      </c>
      <c r="M9" s="5"/>
      <c r="N9" s="6"/>
    </row>
    <row r="10" spans="1:14" ht="16.5" thickBot="1">
      <c r="A10" s="15" t="s">
        <v>4</v>
      </c>
      <c r="B10" s="16">
        <v>-1</v>
      </c>
      <c r="C10" s="17"/>
      <c r="D10" s="12">
        <f t="shared" si="0"/>
        <v>-1</v>
      </c>
      <c r="E10" s="39"/>
      <c r="F10" s="5"/>
      <c r="G10" s="16"/>
      <c r="H10" s="17"/>
      <c r="I10" s="16">
        <v>-1</v>
      </c>
      <c r="J10" s="19"/>
      <c r="K10" s="14">
        <f t="shared" si="1"/>
        <v>-1</v>
      </c>
      <c r="M10" s="5"/>
      <c r="N10" s="6"/>
    </row>
    <row r="11" spans="1:14" ht="16.5" thickBot="1">
      <c r="A11" s="15" t="s">
        <v>34</v>
      </c>
      <c r="B11" s="16">
        <v>-1</v>
      </c>
      <c r="C11" s="17"/>
      <c r="D11" s="12">
        <f t="shared" si="0"/>
        <v>-1</v>
      </c>
      <c r="E11" s="39"/>
      <c r="F11" s="5"/>
      <c r="G11" s="16"/>
      <c r="H11" s="17"/>
      <c r="I11" s="16"/>
      <c r="J11" s="19"/>
      <c r="K11" s="14">
        <f t="shared" si="1"/>
        <v>0</v>
      </c>
      <c r="M11" s="5"/>
      <c r="N11" s="6"/>
    </row>
    <row r="12" spans="1:14" ht="16.5" thickBot="1">
      <c r="A12" s="15" t="s">
        <v>35</v>
      </c>
      <c r="B12" s="16"/>
      <c r="C12" s="17"/>
      <c r="D12" s="12">
        <f t="shared" si="0"/>
        <v>0</v>
      </c>
      <c r="E12" s="39"/>
      <c r="F12" s="5"/>
      <c r="G12" s="16"/>
      <c r="H12" s="17"/>
      <c r="I12" s="16"/>
      <c r="J12" s="19"/>
      <c r="K12" s="14">
        <f t="shared" si="1"/>
        <v>0</v>
      </c>
      <c r="M12" s="5"/>
      <c r="N12" s="6"/>
    </row>
    <row r="13" spans="1:14" ht="16.5" thickBot="1">
      <c r="A13" s="15" t="s">
        <v>36</v>
      </c>
      <c r="B13" s="16">
        <v>-1</v>
      </c>
      <c r="C13" s="17"/>
      <c r="D13" s="12">
        <f t="shared" si="0"/>
        <v>-1</v>
      </c>
      <c r="E13" s="39"/>
      <c r="F13" s="5"/>
      <c r="G13" s="16">
        <v>-1</v>
      </c>
      <c r="H13" s="17"/>
      <c r="I13" s="16"/>
      <c r="J13" s="19"/>
      <c r="K13" s="14">
        <f t="shared" si="1"/>
        <v>-1</v>
      </c>
      <c r="M13" s="5"/>
      <c r="N13" s="6"/>
    </row>
    <row r="14" spans="1:14" ht="16.5" thickBot="1">
      <c r="A14" s="15" t="s">
        <v>5</v>
      </c>
      <c r="B14" s="16"/>
      <c r="C14" s="17"/>
      <c r="D14" s="12">
        <f t="shared" si="0"/>
        <v>0</v>
      </c>
      <c r="E14" s="39"/>
      <c r="F14" s="5"/>
      <c r="G14" s="16"/>
      <c r="H14" s="17"/>
      <c r="I14" s="16"/>
      <c r="J14" s="19"/>
      <c r="K14" s="14">
        <f t="shared" si="1"/>
        <v>0</v>
      </c>
      <c r="M14" s="5"/>
      <c r="N14" s="6"/>
    </row>
    <row r="15" spans="1:19" ht="16.5" thickBot="1">
      <c r="A15" s="15" t="s">
        <v>6</v>
      </c>
      <c r="B15" s="16"/>
      <c r="C15" s="17"/>
      <c r="D15" s="12">
        <f t="shared" si="0"/>
        <v>0</v>
      </c>
      <c r="E15" s="39"/>
      <c r="F15" s="5"/>
      <c r="G15" s="16">
        <v>-1</v>
      </c>
      <c r="H15" s="17">
        <v>-1</v>
      </c>
      <c r="I15" s="16"/>
      <c r="J15" s="19"/>
      <c r="K15" s="14">
        <f t="shared" si="1"/>
        <v>-2</v>
      </c>
      <c r="M15" s="5"/>
      <c r="N15" s="6"/>
      <c r="O15" s="5" t="s">
        <v>45</v>
      </c>
      <c r="P15" s="6"/>
      <c r="Q15" s="6"/>
      <c r="R15" s="6"/>
      <c r="S15" s="3"/>
    </row>
    <row r="16" spans="1:16" ht="16.5" thickBot="1">
      <c r="A16" s="15" t="s">
        <v>7</v>
      </c>
      <c r="B16" s="16">
        <v>-1</v>
      </c>
      <c r="C16" s="17"/>
      <c r="D16" s="12">
        <f t="shared" si="0"/>
        <v>-1</v>
      </c>
      <c r="E16" s="39"/>
      <c r="F16" s="5"/>
      <c r="G16" s="16"/>
      <c r="H16" s="17"/>
      <c r="I16" s="16"/>
      <c r="J16" s="19"/>
      <c r="K16" s="14">
        <f t="shared" si="1"/>
        <v>0</v>
      </c>
      <c r="O16" s="5" t="s">
        <v>46</v>
      </c>
      <c r="P16" s="6"/>
    </row>
    <row r="17" spans="1:15" ht="16.5" thickBot="1">
      <c r="A17" s="15" t="s">
        <v>8</v>
      </c>
      <c r="B17" s="16"/>
      <c r="C17" s="17"/>
      <c r="D17" s="12">
        <f t="shared" si="0"/>
        <v>0</v>
      </c>
      <c r="E17" s="39"/>
      <c r="F17" s="5"/>
      <c r="G17" s="16"/>
      <c r="H17" s="17"/>
      <c r="I17" s="16"/>
      <c r="J17" s="19"/>
      <c r="K17" s="14">
        <f t="shared" si="1"/>
        <v>0</v>
      </c>
      <c r="O17" s="6"/>
    </row>
    <row r="18" spans="1:13" ht="16.5" thickBot="1">
      <c r="A18" s="20" t="s">
        <v>9</v>
      </c>
      <c r="B18" s="21">
        <v>-1</v>
      </c>
      <c r="C18" s="22"/>
      <c r="D18" s="12">
        <f t="shared" si="0"/>
        <v>-1</v>
      </c>
      <c r="E18" s="39"/>
      <c r="F18" s="5"/>
      <c r="G18" s="7"/>
      <c r="H18" s="22"/>
      <c r="I18" s="21"/>
      <c r="J18" s="24"/>
      <c r="K18" s="14">
        <f t="shared" si="1"/>
        <v>0</v>
      </c>
      <c r="M18" s="5"/>
    </row>
    <row r="19" spans="1:14" ht="16.5" thickBot="1">
      <c r="A19" s="25" t="s">
        <v>10</v>
      </c>
      <c r="B19" s="26">
        <f>SUM(B6:B18)</f>
        <v>-9</v>
      </c>
      <c r="C19" s="26">
        <f>SUM(C6:C18)</f>
        <v>0</v>
      </c>
      <c r="D19" s="28">
        <f>SUM(D6:D18)</f>
        <v>-9</v>
      </c>
      <c r="E19" s="39"/>
      <c r="F19" s="5"/>
      <c r="G19" s="26">
        <f>SUM(G6:G18)</f>
        <v>-4</v>
      </c>
      <c r="H19" s="28">
        <f>SUM(H6:H18)</f>
        <v>-1</v>
      </c>
      <c r="I19" s="26">
        <f>SUM(I6:I18)</f>
        <v>-2</v>
      </c>
      <c r="J19" s="26">
        <f>SUM(J6:J18)</f>
        <v>0</v>
      </c>
      <c r="K19" s="28">
        <f t="shared" si="1"/>
        <v>-7</v>
      </c>
      <c r="M19" s="5"/>
      <c r="N19" s="6"/>
    </row>
    <row r="20" spans="1:14" ht="16.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6" ht="16.5" thickBot="1">
      <c r="A21" s="29" t="s">
        <v>32</v>
      </c>
      <c r="B21" s="28" t="s">
        <v>14</v>
      </c>
      <c r="C21" s="28" t="s">
        <v>11</v>
      </c>
      <c r="D21" s="29" t="s">
        <v>12</v>
      </c>
      <c r="E21" s="28" t="s">
        <v>10</v>
      </c>
      <c r="F21" s="6"/>
    </row>
    <row r="22" spans="1:5" ht="16.5" thickBot="1">
      <c r="A22" s="9" t="s">
        <v>16</v>
      </c>
      <c r="B22" s="12"/>
      <c r="C22" s="12">
        <v>-1</v>
      </c>
      <c r="D22" s="30"/>
      <c r="E22" s="12">
        <f>SUM(B22:D22)</f>
        <v>-1</v>
      </c>
    </row>
    <row r="23" spans="1:17" ht="16.5" thickBot="1">
      <c r="A23" s="15" t="s">
        <v>19</v>
      </c>
      <c r="B23" s="18"/>
      <c r="C23" s="18">
        <v>-2</v>
      </c>
      <c r="D23" s="31"/>
      <c r="E23" s="12">
        <f>SUM(B23:D23)</f>
        <v>-2</v>
      </c>
      <c r="G23" s="73" t="s">
        <v>37</v>
      </c>
      <c r="H23" s="74"/>
      <c r="I23" s="74"/>
      <c r="J23" s="55" t="s">
        <v>40</v>
      </c>
      <c r="K23" s="55" t="s">
        <v>59</v>
      </c>
      <c r="L23" s="55" t="s">
        <v>48</v>
      </c>
      <c r="M23" s="87" t="s">
        <v>49</v>
      </c>
      <c r="N23" s="57" t="s">
        <v>14</v>
      </c>
      <c r="O23" s="50" t="s">
        <v>11</v>
      </c>
      <c r="P23" s="50" t="s">
        <v>12</v>
      </c>
      <c r="Q23" s="51" t="s">
        <v>10</v>
      </c>
    </row>
    <row r="24" spans="1:17" ht="16.5" thickBot="1">
      <c r="A24" s="15" t="s">
        <v>20</v>
      </c>
      <c r="B24" s="18"/>
      <c r="C24" s="18"/>
      <c r="D24" s="31">
        <v>-1</v>
      </c>
      <c r="E24" s="12">
        <f>SUM(B24:D24)</f>
        <v>-1</v>
      </c>
      <c r="G24" s="91" t="s">
        <v>55</v>
      </c>
      <c r="H24" s="48"/>
      <c r="I24" s="48"/>
      <c r="J24" s="55"/>
      <c r="K24" s="55"/>
      <c r="L24" s="55">
        <v>1</v>
      </c>
      <c r="M24" s="49"/>
      <c r="N24" s="57">
        <v>-1</v>
      </c>
      <c r="O24" s="50"/>
      <c r="P24" s="50"/>
      <c r="Q24" s="51">
        <v>0</v>
      </c>
    </row>
    <row r="25" spans="1:17" ht="16.5" thickBot="1">
      <c r="A25" s="15" t="s">
        <v>21</v>
      </c>
      <c r="B25" s="18"/>
      <c r="C25" s="18"/>
      <c r="D25" s="31"/>
      <c r="E25" s="12">
        <f>SUM(B25:D25)</f>
        <v>0</v>
      </c>
      <c r="F25" s="92"/>
      <c r="G25" s="91" t="s">
        <v>56</v>
      </c>
      <c r="H25" s="48"/>
      <c r="I25" s="48"/>
      <c r="J25" s="55"/>
      <c r="K25" s="55"/>
      <c r="L25" s="55"/>
      <c r="M25" s="49"/>
      <c r="N25" s="57">
        <v>-1</v>
      </c>
      <c r="O25" s="50"/>
      <c r="P25" s="50"/>
      <c r="Q25" s="51">
        <v>-1</v>
      </c>
    </row>
    <row r="26" spans="1:17" ht="16.5" thickBot="1">
      <c r="A26" s="15" t="s">
        <v>26</v>
      </c>
      <c r="B26" s="18"/>
      <c r="C26" s="18"/>
      <c r="D26" s="31"/>
      <c r="E26" s="12">
        <f>SUM(B26:D26)</f>
        <v>0</v>
      </c>
      <c r="G26" s="91" t="s">
        <v>53</v>
      </c>
      <c r="H26" s="48"/>
      <c r="I26" s="48"/>
      <c r="J26" s="55"/>
      <c r="K26" s="55"/>
      <c r="L26" s="55"/>
      <c r="M26" s="49"/>
      <c r="N26" s="57"/>
      <c r="O26" s="50">
        <v>-1</v>
      </c>
      <c r="P26" s="28"/>
      <c r="Q26" s="51">
        <v>-1</v>
      </c>
    </row>
    <row r="27" spans="1:17" ht="16.5" thickBot="1">
      <c r="A27" s="15" t="s">
        <v>23</v>
      </c>
      <c r="B27" s="18"/>
      <c r="C27" s="18"/>
      <c r="D27" s="31">
        <v>1</v>
      </c>
      <c r="E27" s="12">
        <f>SUM(B27:D27)</f>
        <v>1</v>
      </c>
      <c r="G27" s="91" t="s">
        <v>58</v>
      </c>
      <c r="H27" s="48"/>
      <c r="I27" s="48"/>
      <c r="J27" s="55"/>
      <c r="K27" s="55"/>
      <c r="L27" s="55"/>
      <c r="M27" s="49"/>
      <c r="N27" s="57"/>
      <c r="O27" s="50">
        <v>-1</v>
      </c>
      <c r="P27" s="50"/>
      <c r="Q27" s="51">
        <v>-1</v>
      </c>
    </row>
    <row r="28" spans="1:17" ht="16.5" thickBot="1">
      <c r="A28" s="15" t="s">
        <v>22</v>
      </c>
      <c r="B28" s="18"/>
      <c r="C28" s="18"/>
      <c r="D28" s="31">
        <v>-1</v>
      </c>
      <c r="E28" s="12">
        <f>SUM(B28:D28)</f>
        <v>-1</v>
      </c>
      <c r="G28" s="95" t="s">
        <v>60</v>
      </c>
      <c r="H28" s="96"/>
      <c r="I28" s="96"/>
      <c r="J28" s="97"/>
      <c r="K28" s="97">
        <v>-1</v>
      </c>
      <c r="L28" s="97"/>
      <c r="M28" s="87"/>
      <c r="N28" s="66">
        <v>-8</v>
      </c>
      <c r="O28" s="28"/>
      <c r="P28" s="28"/>
      <c r="Q28" s="98">
        <v>-9</v>
      </c>
    </row>
    <row r="29" spans="1:18" ht="16.5" thickBot="1">
      <c r="A29" s="15" t="s">
        <v>25</v>
      </c>
      <c r="B29" s="18"/>
      <c r="C29" s="18"/>
      <c r="D29" s="31">
        <v>-1</v>
      </c>
      <c r="E29" s="12">
        <f>SUM(B29:D29)</f>
        <v>-1</v>
      </c>
      <c r="G29" s="103"/>
      <c r="H29" s="93"/>
      <c r="I29" s="93"/>
      <c r="J29" s="94"/>
      <c r="K29" s="94"/>
      <c r="L29" s="94"/>
      <c r="M29" s="94"/>
      <c r="N29" s="39"/>
      <c r="O29" s="39"/>
      <c r="P29" s="39"/>
      <c r="Q29" s="39"/>
      <c r="R29" s="1"/>
    </row>
    <row r="30" spans="1:17" ht="15.75">
      <c r="A30" s="15" t="s">
        <v>54</v>
      </c>
      <c r="B30" s="18"/>
      <c r="C30" s="18">
        <v>1</v>
      </c>
      <c r="D30" s="31"/>
      <c r="E30" s="12">
        <f>SUM(B30:D30)</f>
        <v>1</v>
      </c>
      <c r="G30" s="53" t="s">
        <v>51</v>
      </c>
      <c r="H30" s="54"/>
      <c r="I30" s="54"/>
      <c r="J30" s="58"/>
      <c r="K30" s="58"/>
      <c r="L30" s="85"/>
      <c r="M30" s="50"/>
      <c r="N30" s="56"/>
      <c r="O30" s="14">
        <v>-1</v>
      </c>
      <c r="P30" s="56"/>
      <c r="Q30" s="14">
        <f>SUM(J30:Q30)</f>
        <v>-1</v>
      </c>
    </row>
    <row r="31" spans="1:17" ht="15.75">
      <c r="A31" s="15" t="s">
        <v>27</v>
      </c>
      <c r="B31" s="18"/>
      <c r="C31" s="18">
        <v>-1</v>
      </c>
      <c r="D31" s="31"/>
      <c r="E31" s="12">
        <f>SUM(B31:D31)</f>
        <v>-1</v>
      </c>
      <c r="G31" s="35" t="s">
        <v>41</v>
      </c>
      <c r="H31" s="36"/>
      <c r="I31" s="36"/>
      <c r="J31" s="52"/>
      <c r="K31" s="52"/>
      <c r="L31" s="30"/>
      <c r="M31" s="23"/>
      <c r="N31" s="40"/>
      <c r="O31" s="12">
        <v>-1</v>
      </c>
      <c r="P31" s="40"/>
      <c r="Q31" s="12">
        <f>SUM(L31:P31)</f>
        <v>-1</v>
      </c>
    </row>
    <row r="32" spans="1:17" ht="15.75">
      <c r="A32" s="15" t="s">
        <v>28</v>
      </c>
      <c r="B32" s="18"/>
      <c r="C32" s="18">
        <v>-1</v>
      </c>
      <c r="D32" s="31"/>
      <c r="E32" s="12">
        <f>SUM(B32:D32)</f>
        <v>-1</v>
      </c>
      <c r="G32" s="37" t="s">
        <v>50</v>
      </c>
      <c r="H32" s="38"/>
      <c r="I32" s="38"/>
      <c r="J32" s="43"/>
      <c r="K32" s="43"/>
      <c r="L32" s="31"/>
      <c r="M32" s="23"/>
      <c r="N32" s="41"/>
      <c r="O32" s="18">
        <v>-1</v>
      </c>
      <c r="P32" s="41"/>
      <c r="Q32" s="12">
        <f>SUM(J32:P32)</f>
        <v>-1</v>
      </c>
    </row>
    <row r="33" spans="1:17" ht="16.5" thickBot="1">
      <c r="A33" s="15" t="s">
        <v>29</v>
      </c>
      <c r="B33" s="18"/>
      <c r="C33" s="18">
        <v>-1</v>
      </c>
      <c r="D33" s="31"/>
      <c r="E33" s="12">
        <f>SUM(B33:D33)</f>
        <v>-1</v>
      </c>
      <c r="G33" s="67" t="s">
        <v>42</v>
      </c>
      <c r="H33" s="68"/>
      <c r="I33" s="69"/>
      <c r="J33" s="62">
        <v>1</v>
      </c>
      <c r="K33" s="62"/>
      <c r="L33" s="86">
        <v>-1</v>
      </c>
      <c r="M33" s="88">
        <v>1</v>
      </c>
      <c r="N33" s="63">
        <v>-6</v>
      </c>
      <c r="O33" s="23">
        <v>-1</v>
      </c>
      <c r="P33" s="63">
        <v>-1</v>
      </c>
      <c r="Q33" s="23">
        <f>SUM(J33:P33)</f>
        <v>-7</v>
      </c>
    </row>
    <row r="34" spans="1:17" ht="16.5" thickBot="1">
      <c r="A34" s="15" t="s">
        <v>44</v>
      </c>
      <c r="B34" s="18"/>
      <c r="C34" s="18">
        <v>-1</v>
      </c>
      <c r="D34" s="31"/>
      <c r="E34" s="12">
        <f>SUM(B34:D34)</f>
        <v>-1</v>
      </c>
      <c r="G34" s="64" t="s">
        <v>57</v>
      </c>
      <c r="H34" s="65"/>
      <c r="I34" s="65"/>
      <c r="J34" s="42">
        <v>1</v>
      </c>
      <c r="K34" s="87"/>
      <c r="L34" s="28">
        <v>-1</v>
      </c>
      <c r="M34" s="28">
        <v>1</v>
      </c>
      <c r="N34" s="66">
        <v>-6</v>
      </c>
      <c r="O34" s="28">
        <v>-4</v>
      </c>
      <c r="P34" s="66">
        <v>-3</v>
      </c>
      <c r="Q34" s="28">
        <v>-10</v>
      </c>
    </row>
    <row r="35" spans="1:5" ht="15.75">
      <c r="A35" s="15" t="s">
        <v>24</v>
      </c>
      <c r="B35" s="18"/>
      <c r="C35" s="18">
        <v>-1</v>
      </c>
      <c r="D35" s="31"/>
      <c r="E35" s="12">
        <f>SUM(B35:D35)</f>
        <v>-1</v>
      </c>
    </row>
    <row r="36" spans="1:16" ht="15.75">
      <c r="A36" s="33" t="s">
        <v>38</v>
      </c>
      <c r="B36" s="34"/>
      <c r="C36" s="34"/>
      <c r="D36" s="47"/>
      <c r="E36" s="12">
        <f>SUM(B36:D36)</f>
        <v>0</v>
      </c>
      <c r="G36" s="89"/>
      <c r="H36" s="89"/>
      <c r="I36" s="89"/>
      <c r="J36" s="90"/>
      <c r="K36" s="39"/>
      <c r="L36" s="39"/>
      <c r="M36" s="39"/>
      <c r="N36" s="39"/>
      <c r="O36" s="39"/>
      <c r="P36" s="39"/>
    </row>
    <row r="37" spans="1:22" ht="18">
      <c r="A37" s="15" t="s">
        <v>18</v>
      </c>
      <c r="B37" s="18"/>
      <c r="C37" s="18"/>
      <c r="D37" s="31"/>
      <c r="E37" s="12">
        <f>SUM(B37:D37)</f>
        <v>0</v>
      </c>
      <c r="G37" s="99" t="s">
        <v>52</v>
      </c>
      <c r="H37" s="100"/>
      <c r="I37" s="100"/>
      <c r="J37" s="100"/>
      <c r="K37" s="100"/>
      <c r="L37" s="100"/>
      <c r="M37" s="100"/>
      <c r="N37" s="39"/>
      <c r="O37" s="39"/>
      <c r="P37" s="39"/>
      <c r="Q37" s="39"/>
      <c r="R37" s="39"/>
      <c r="S37" s="39"/>
      <c r="T37" s="90"/>
      <c r="U37" s="1"/>
      <c r="V37" s="1"/>
    </row>
    <row r="38" spans="1:22" ht="18">
      <c r="A38" s="15" t="s">
        <v>17</v>
      </c>
      <c r="B38" s="18"/>
      <c r="C38" s="18">
        <v>-1</v>
      </c>
      <c r="D38" s="31"/>
      <c r="E38" s="12">
        <f>SUM(B38:D38)</f>
        <v>-1</v>
      </c>
      <c r="G38" s="101"/>
      <c r="H38" s="101"/>
      <c r="I38" s="102"/>
      <c r="J38" s="101"/>
      <c r="K38" s="101"/>
      <c r="L38" s="101"/>
      <c r="M38" s="101"/>
      <c r="N38" s="39"/>
      <c r="O38" s="39"/>
      <c r="P38" s="39"/>
      <c r="Q38" s="39"/>
      <c r="R38" s="90"/>
      <c r="S38" s="1"/>
      <c r="T38" s="90"/>
      <c r="U38" s="1"/>
      <c r="V38" s="1"/>
    </row>
    <row r="39" spans="1:15" ht="18">
      <c r="A39" s="15" t="s">
        <v>30</v>
      </c>
      <c r="B39" s="18"/>
      <c r="C39" s="18">
        <v>-1</v>
      </c>
      <c r="D39" s="31"/>
      <c r="E39" s="12">
        <f>SUM(B39:D39)</f>
        <v>-1</v>
      </c>
      <c r="G39" s="99" t="s">
        <v>61</v>
      </c>
      <c r="H39" s="99"/>
      <c r="I39" s="99"/>
      <c r="J39" s="99"/>
      <c r="K39" s="99"/>
      <c r="L39" s="99"/>
      <c r="M39" s="99"/>
      <c r="N39" s="99"/>
      <c r="O39" s="99"/>
    </row>
    <row r="40" spans="1:16" ht="18.75" thickBot="1">
      <c r="A40" s="20" t="s">
        <v>31</v>
      </c>
      <c r="B40" s="23"/>
      <c r="C40" s="23">
        <v>2</v>
      </c>
      <c r="D40" s="32">
        <v>2</v>
      </c>
      <c r="E40" s="34">
        <f>SUM(B40:D40)</f>
        <v>4</v>
      </c>
      <c r="G40" s="101"/>
      <c r="H40" s="101"/>
      <c r="I40" s="101"/>
      <c r="J40" s="101"/>
      <c r="K40" s="101"/>
      <c r="L40" s="101"/>
      <c r="M40" s="101"/>
      <c r="N40" s="39"/>
      <c r="O40" s="39"/>
      <c r="P40" s="39"/>
    </row>
    <row r="41" spans="1:5" ht="16.5" thickBot="1">
      <c r="A41" s="25" t="s">
        <v>10</v>
      </c>
      <c r="B41" s="28">
        <f>SUM(B22:B40)</f>
        <v>0</v>
      </c>
      <c r="C41" s="28">
        <f>SUM(C22:C40)</f>
        <v>-7</v>
      </c>
      <c r="D41" s="29">
        <v>-2</v>
      </c>
      <c r="E41" s="28">
        <f>SUM(B41:D41)</f>
        <v>-9</v>
      </c>
    </row>
    <row r="43" spans="7:15" ht="12.75">
      <c r="G43" s="1"/>
      <c r="H43" s="1"/>
      <c r="I43" s="1"/>
      <c r="J43" s="1"/>
      <c r="K43" s="1"/>
      <c r="L43" s="1"/>
      <c r="M43" s="1"/>
      <c r="N43" s="1"/>
      <c r="O43" s="1"/>
    </row>
    <row r="44" ht="15">
      <c r="F44" s="6"/>
    </row>
    <row r="45" ht="12.75">
      <c r="F45" s="3"/>
    </row>
    <row r="46" ht="12.75">
      <c r="F46" s="3"/>
    </row>
    <row r="47" spans="6:7" ht="12.75">
      <c r="F47" s="3"/>
      <c r="G47" t="s">
        <v>39</v>
      </c>
    </row>
    <row r="48" spans="4:14" ht="12.75">
      <c r="D48" s="3"/>
      <c r="E48" s="3"/>
      <c r="N48" s="3"/>
    </row>
    <row r="54" spans="2:7" ht="12.75">
      <c r="B54" s="2"/>
      <c r="C54" s="2"/>
      <c r="D54" s="1"/>
      <c r="E54" s="1"/>
      <c r="F54" s="1"/>
      <c r="G54" s="1"/>
    </row>
  </sheetData>
  <mergeCells count="8">
    <mergeCell ref="A1:T1"/>
    <mergeCell ref="G23:I23"/>
    <mergeCell ref="A4:A5"/>
    <mergeCell ref="D4:D5"/>
    <mergeCell ref="B4:C4"/>
    <mergeCell ref="K4:K5"/>
    <mergeCell ref="G4:H4"/>
    <mergeCell ref="I4:J4"/>
  </mergeCells>
  <printOptions/>
  <pageMargins left="0.74" right="0.26" top="0.36" bottom="0.18" header="0.23" footer="0.28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llouis-cp</dc:creator>
  <cp:keywords/>
  <dc:description/>
  <cp:lastModifiedBy>Trésor public</cp:lastModifiedBy>
  <cp:lastPrinted>2015-12-18T13:00:58Z</cp:lastPrinted>
  <dcterms:created xsi:type="dcterms:W3CDTF">2012-12-14T08:34:15Z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